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<sst xmlns="http://schemas.openxmlformats.org/spreadsheetml/2006/main" count="86" uniqueCount="60">
  <si>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</si>
  <si>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</si>
  <si>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</si>
  <si>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</si>
  <si>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</si>
  <si>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</si>
  <si>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</si>
  <si>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</si>
  <si>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</si>
  <si>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</si>
  <si>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</si>
  <si>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</si>
  <si>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</si>
  <si>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</si>
  <si>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</si>
  <si>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</si>
  <si>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</si>
  <si>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</si>
  <si>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</si>
  <si>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</si>
  <si>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</si>
  <si>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</si>
  <si>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</si>
  <si>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</si>
  <si>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</si>
  <si>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</si>
  <si>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</si>
  <si>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</si>
  <si>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</si>
  <si>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</si>
  <si>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</si>
  <si>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</si>
  <si>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</si>
  <si>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</si>
  <si>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</si>
  <si>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</si>
  <si>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</si>
  <si>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</si>
  <si>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</si>
  <si>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Белый Ручей</t>
  </si>
  <si>
    <t xml:space="preserve"> 0,4 Белый Ручей ТСН 1 ао RS</t>
  </si>
  <si>
    <t xml:space="preserve"> 0,4 Белый Ручей ТСН 2 ао RS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</si>
  <si>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</si>
  <si>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</si>
  <si>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</si>
  <si>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</si>
  <si>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 RS</t>
  </si>
  <si>
    <t xml:space="preserve"> 10 Белый Ручей-Аэропорт ап RS</t>
  </si>
  <si>
    <t xml:space="preserve"> 10 Белый Ручей-Больница ао RS</t>
  </si>
  <si>
    <t xml:space="preserve"> 10 Белый Ручей-Больница ап RS</t>
  </si>
  <si>
    <t xml:space="preserve"> 10 Белый Ручей-Н.Склад ао RS</t>
  </si>
  <si>
    <t xml:space="preserve"> 10 Белый Ручей-Н.Склад ап RS</t>
  </si>
  <si>
    <t xml:space="preserve"> 10 Белый Ручей-Погрузка ао RS</t>
  </si>
  <si>
    <t xml:space="preserve"> 10 Белый Ручей-Поселок ао RS</t>
  </si>
  <si>
    <t xml:space="preserve"> 10 Белый Ручей-УЖД ао RS</t>
  </si>
  <si>
    <t xml:space="preserve"> 10 Белый Ручей-Янишево ао RS</t>
  </si>
  <si>
    <t xml:space="preserve"> 35 Белый Ручей Т 1 ао RS</t>
  </si>
  <si>
    <t xml:space="preserve"> 35 Белый Ручей Т 1 ап RS</t>
  </si>
  <si>
    <t xml:space="preserve"> 35 Белый Ручей Т 2 ао RS</t>
  </si>
  <si>
    <t xml:space="preserve"> 35 Белый Ручей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</si>
</sst>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Q40" sqref="Q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>
        <v>0.19</v>
      </c>
      <c r="D9" s="15">
        <v>0.19</v>
      </c>
      <c r="E9" s="15">
        <v>0.19</v>
      </c>
      <c r="F9" s="15">
        <v>0.192</v>
      </c>
      <c r="G9" s="15">
        <v>0.192</v>
      </c>
      <c r="H9" s="15">
        <v>0.192</v>
      </c>
      <c r="I9" s="15">
        <v>0.192</v>
      </c>
      <c r="J9" s="15">
        <v>0.192</v>
      </c>
      <c r="K9" s="15">
        <v>0.19</v>
      </c>
      <c r="L9" s="16">
        <v>0.188</v>
      </c>
      <c r="M9" s="16">
        <v>0.19</v>
      </c>
      <c r="N9" s="16">
        <v>0.19</v>
      </c>
      <c r="O9" s="16">
        <v>0.192</v>
      </c>
      <c r="P9" s="16">
        <v>0.188</v>
      </c>
      <c r="Q9" s="16">
        <v>0.188</v>
      </c>
      <c r="R9" s="16">
        <v>0.19</v>
      </c>
      <c r="S9" s="16">
        <v>0.19</v>
      </c>
      <c r="T9" s="16">
        <v>0.19</v>
      </c>
      <c r="U9" s="16">
        <v>0.19</v>
      </c>
      <c r="V9" s="16">
        <v>0.188</v>
      </c>
      <c r="W9" s="16">
        <v>0.19</v>
      </c>
      <c r="X9" s="16">
        <v>0.19</v>
      </c>
      <c r="Y9" s="16">
        <v>0.19</v>
      </c>
      <c r="Z9" s="55">
        <v>0.19</v>
      </c>
      <c r="AA9" s="65">
        <v>4.5640000000000009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276</v>
      </c>
      <c r="D11" s="15">
        <v>243.6</v>
      </c>
      <c r="E11" s="15">
        <v>232.20000000000002</v>
      </c>
      <c r="F11" s="15">
        <v>246.6</v>
      </c>
      <c r="G11" s="15">
        <v>267.60000000000002</v>
      </c>
      <c r="H11" s="15">
        <v>307.8</v>
      </c>
      <c r="I11" s="15">
        <v>400.2</v>
      </c>
      <c r="J11" s="15">
        <v>528.6</v>
      </c>
      <c r="K11" s="15">
        <v>574.20000000000005</v>
      </c>
      <c r="L11" s="16">
        <v>565.80000000000007</v>
      </c>
      <c r="M11" s="16">
        <v>561.6</v>
      </c>
      <c r="N11" s="16">
        <v>536.4</v>
      </c>
      <c r="O11" s="16">
        <v>500.40000000000003</v>
      </c>
      <c r="P11" s="16">
        <v>457.8</v>
      </c>
      <c r="Q11" s="16">
        <v>441</v>
      </c>
      <c r="R11" s="16">
        <v>447.6</v>
      </c>
      <c r="S11" s="16">
        <v>465</v>
      </c>
      <c r="T11" s="16">
        <v>483</v>
      </c>
      <c r="U11" s="16">
        <v>511.2</v>
      </c>
      <c r="V11" s="16">
        <v>524.4</v>
      </c>
      <c r="W11" s="16">
        <v>516.6</v>
      </c>
      <c r="X11" s="16">
        <v>501</v>
      </c>
      <c r="Y11" s="16">
        <v>454.2</v>
      </c>
      <c r="Z11" s="55">
        <v>378</v>
      </c>
      <c r="AA11" s="65">
        <v>10420.800000000001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474.6</v>
      </c>
      <c r="D13" s="15">
        <v>513</v>
      </c>
      <c r="E13" s="15">
        <v>386.40000000000003</v>
      </c>
      <c r="F13" s="15">
        <v>509.40000000000003</v>
      </c>
      <c r="G13" s="15">
        <v>280.8</v>
      </c>
      <c r="H13" s="15">
        <v>447</v>
      </c>
      <c r="I13" s="15">
        <v>538.20000000000005</v>
      </c>
      <c r="J13" s="15">
        <v>480</v>
      </c>
      <c r="K13" s="15">
        <v>769.80000000000007</v>
      </c>
      <c r="L13" s="16">
        <v>897.6</v>
      </c>
      <c r="M13" s="16">
        <v>786</v>
      </c>
      <c r="N13" s="16">
        <v>933</v>
      </c>
      <c r="O13" s="16">
        <v>461.40000000000003</v>
      </c>
      <c r="P13" s="16">
        <v>757.80000000000007</v>
      </c>
      <c r="Q13" s="16">
        <v>607.80000000000007</v>
      </c>
      <c r="R13" s="16">
        <v>567</v>
      </c>
      <c r="S13" s="16">
        <v>808.2</v>
      </c>
      <c r="T13" s="16">
        <v>804</v>
      </c>
      <c r="U13" s="16">
        <v>768.6</v>
      </c>
      <c r="V13" s="16">
        <v>975.6</v>
      </c>
      <c r="W13" s="16">
        <v>450</v>
      </c>
      <c r="X13" s="16">
        <v>856.80000000000007</v>
      </c>
      <c r="Y13" s="16">
        <v>642</v>
      </c>
      <c r="Z13" s="55">
        <v>585</v>
      </c>
      <c r="AA13" s="65">
        <v>15300</v>
      </c>
    </row>
    <row r="14" spans="1:27" x14ac:dyDescent="0.2">
      <c r="A14" s="7"/>
      <c r="B14" s="8" t="s">
        <v>46</v>
      </c>
      <c r="C14" s="14">
        <v>93.4</v>
      </c>
      <c r="D14" s="15">
        <v>78.5</v>
      </c>
      <c r="E14" s="15">
        <v>72.400000000000006</v>
      </c>
      <c r="F14" s="15">
        <v>65.5</v>
      </c>
      <c r="G14" s="15">
        <v>63.7</v>
      </c>
      <c r="H14" s="15">
        <v>77.600000000000009</v>
      </c>
      <c r="I14" s="15">
        <v>120.5</v>
      </c>
      <c r="J14" s="15">
        <v>158</v>
      </c>
      <c r="K14" s="15">
        <v>153.1</v>
      </c>
      <c r="L14" s="16">
        <v>150</v>
      </c>
      <c r="M14" s="16">
        <v>137.70000000000002</v>
      </c>
      <c r="N14" s="16">
        <v>150.4</v>
      </c>
      <c r="O14" s="16">
        <v>154.1</v>
      </c>
      <c r="P14" s="16">
        <v>143.1</v>
      </c>
      <c r="Q14" s="16">
        <v>144</v>
      </c>
      <c r="R14" s="16">
        <v>146.70000000000002</v>
      </c>
      <c r="S14" s="16">
        <v>142.80000000000001</v>
      </c>
      <c r="T14" s="16">
        <v>174.1</v>
      </c>
      <c r="U14" s="16">
        <v>188.8</v>
      </c>
      <c r="V14" s="16">
        <v>201.1</v>
      </c>
      <c r="W14" s="16">
        <v>193.5</v>
      </c>
      <c r="X14" s="16">
        <v>184.9</v>
      </c>
      <c r="Y14" s="16">
        <v>167.3</v>
      </c>
      <c r="Z14" s="55">
        <v>138.80000000000001</v>
      </c>
      <c r="AA14" s="65">
        <v>3300.0000000000005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177.75</v>
      </c>
      <c r="D16" s="15">
        <v>158.85</v>
      </c>
      <c r="E16" s="15">
        <v>152.70000000000002</v>
      </c>
      <c r="F16" s="15">
        <v>175.65</v>
      </c>
      <c r="G16" s="15">
        <v>198.45000000000002</v>
      </c>
      <c r="H16" s="15">
        <v>224.85</v>
      </c>
      <c r="I16" s="15">
        <v>254.25</v>
      </c>
      <c r="J16" s="15">
        <v>316.8</v>
      </c>
      <c r="K16" s="15">
        <v>363</v>
      </c>
      <c r="L16" s="16">
        <v>355.8</v>
      </c>
      <c r="M16" s="16">
        <v>362.1</v>
      </c>
      <c r="N16" s="16">
        <v>352.2</v>
      </c>
      <c r="O16" s="16">
        <v>331.8</v>
      </c>
      <c r="P16" s="16">
        <v>301.05</v>
      </c>
      <c r="Q16" s="16">
        <v>281.25</v>
      </c>
      <c r="R16" s="16">
        <v>285.60000000000002</v>
      </c>
      <c r="S16" s="16">
        <v>304.65000000000003</v>
      </c>
      <c r="T16" s="16">
        <v>295.35000000000002</v>
      </c>
      <c r="U16" s="16">
        <v>306.90000000000003</v>
      </c>
      <c r="V16" s="16">
        <v>307.2</v>
      </c>
      <c r="W16" s="16">
        <v>304.35000000000002</v>
      </c>
      <c r="X16" s="16">
        <v>296.40000000000003</v>
      </c>
      <c r="Y16" s="16">
        <v>272.25</v>
      </c>
      <c r="Z16" s="55">
        <v>231.45000000000002</v>
      </c>
      <c r="AA16" s="65">
        <v>6610.65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403.8</v>
      </c>
      <c r="D18" s="15">
        <v>457.5</v>
      </c>
      <c r="E18" s="15">
        <v>332.1</v>
      </c>
      <c r="F18" s="15">
        <v>467.1</v>
      </c>
      <c r="G18" s="15">
        <v>221.70000000000002</v>
      </c>
      <c r="H18" s="15">
        <v>384.90000000000003</v>
      </c>
      <c r="I18" s="15">
        <v>463.5</v>
      </c>
      <c r="J18" s="15">
        <v>350.40000000000003</v>
      </c>
      <c r="K18" s="15">
        <v>650.1</v>
      </c>
      <c r="L18" s="16">
        <v>730.5</v>
      </c>
      <c r="M18" s="16">
        <v>627.30000000000007</v>
      </c>
      <c r="N18" s="16">
        <v>767.4</v>
      </c>
      <c r="O18" s="16">
        <v>284.7</v>
      </c>
      <c r="P18" s="16">
        <v>660</v>
      </c>
      <c r="Q18" s="16">
        <v>484.5</v>
      </c>
      <c r="R18" s="16">
        <v>408.3</v>
      </c>
      <c r="S18" s="16">
        <v>683.1</v>
      </c>
      <c r="T18" s="16">
        <v>632.4</v>
      </c>
      <c r="U18" s="16">
        <v>602.4</v>
      </c>
      <c r="V18" s="16">
        <v>828.9</v>
      </c>
      <c r="W18" s="16">
        <v>283.5</v>
      </c>
      <c r="X18" s="16">
        <v>708</v>
      </c>
      <c r="Y18" s="16">
        <v>517.79999999999995</v>
      </c>
      <c r="Z18" s="55">
        <v>454.8</v>
      </c>
      <c r="AA18" s="65">
        <v>12404.699999999997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23.5</v>
      </c>
      <c r="D20" s="15">
        <v>21.400000000000002</v>
      </c>
      <c r="E20" s="15">
        <v>19.8</v>
      </c>
      <c r="F20" s="15">
        <v>18.8</v>
      </c>
      <c r="G20" s="15">
        <v>18.3</v>
      </c>
      <c r="H20" s="15">
        <v>19.400000000000002</v>
      </c>
      <c r="I20" s="15">
        <v>24.1</v>
      </c>
      <c r="J20" s="15">
        <v>63.2</v>
      </c>
      <c r="K20" s="15">
        <v>52.6</v>
      </c>
      <c r="L20" s="16">
        <v>88.8</v>
      </c>
      <c r="M20" s="16">
        <v>75.100000000000009</v>
      </c>
      <c r="N20" s="16">
        <v>90.2</v>
      </c>
      <c r="O20" s="16">
        <v>82.7</v>
      </c>
      <c r="P20" s="16">
        <v>27.5</v>
      </c>
      <c r="Q20" s="16">
        <v>52.4</v>
      </c>
      <c r="R20" s="16">
        <v>79.600000000000009</v>
      </c>
      <c r="S20" s="16">
        <v>54.6</v>
      </c>
      <c r="T20" s="16">
        <v>87</v>
      </c>
      <c r="U20" s="16">
        <v>77.7</v>
      </c>
      <c r="V20" s="16">
        <v>63.300000000000004</v>
      </c>
      <c r="W20" s="16">
        <v>65.900000000000006</v>
      </c>
      <c r="X20" s="16">
        <v>68.8</v>
      </c>
      <c r="Y20" s="16">
        <v>47.2</v>
      </c>
      <c r="Z20" s="55">
        <v>70.900000000000006</v>
      </c>
      <c r="AA20" s="65">
        <v>1292.8000000000004</v>
      </c>
    </row>
    <row r="21" spans="1:27" x14ac:dyDescent="0.2">
      <c r="A21" s="7"/>
      <c r="B21" s="8" t="s">
        <v>53</v>
      </c>
      <c r="C21" s="14">
        <v>87.8</v>
      </c>
      <c r="D21" s="15">
        <v>77.600000000000009</v>
      </c>
      <c r="E21" s="15">
        <v>70.400000000000006</v>
      </c>
      <c r="F21" s="15">
        <v>67.599999999999994</v>
      </c>
      <c r="G21" s="15">
        <v>69.600000000000009</v>
      </c>
      <c r="H21" s="15">
        <v>83</v>
      </c>
      <c r="I21" s="15">
        <v>94.3</v>
      </c>
      <c r="J21" s="15">
        <v>107.10000000000001</v>
      </c>
      <c r="K21" s="15">
        <v>116.60000000000001</v>
      </c>
      <c r="L21" s="16">
        <v>129.69999999999999</v>
      </c>
      <c r="M21" s="16">
        <v>133.19999999999999</v>
      </c>
      <c r="N21" s="16">
        <v>128.1</v>
      </c>
      <c r="O21" s="16">
        <v>133</v>
      </c>
      <c r="P21" s="16">
        <v>119.3</v>
      </c>
      <c r="Q21" s="16">
        <v>117.2</v>
      </c>
      <c r="R21" s="16">
        <v>122.4</v>
      </c>
      <c r="S21" s="16">
        <v>119.8</v>
      </c>
      <c r="T21" s="16">
        <v>136.19999999999999</v>
      </c>
      <c r="U21" s="16">
        <v>136.80000000000001</v>
      </c>
      <c r="V21" s="16">
        <v>136.19999999999999</v>
      </c>
      <c r="W21" s="16">
        <v>139.5</v>
      </c>
      <c r="X21" s="16">
        <v>131.30000000000001</v>
      </c>
      <c r="Y21" s="16">
        <v>123.8</v>
      </c>
      <c r="Z21" s="55">
        <v>103.8</v>
      </c>
      <c r="AA21" s="65">
        <v>2684.3000000000006</v>
      </c>
    </row>
    <row r="22" spans="1:27" x14ac:dyDescent="0.2">
      <c r="A22" s="7"/>
      <c r="B22" s="8" t="s">
        <v>54</v>
      </c>
      <c r="C22" s="14">
        <v>1.4000000000000001</v>
      </c>
      <c r="D22" s="15">
        <v>1.3</v>
      </c>
      <c r="E22" s="15">
        <v>1.3</v>
      </c>
      <c r="F22" s="15">
        <v>1.4000000000000001</v>
      </c>
      <c r="G22" s="15">
        <v>1.2</v>
      </c>
      <c r="H22" s="15">
        <v>1.6</v>
      </c>
      <c r="I22" s="15">
        <v>1.4000000000000001</v>
      </c>
      <c r="J22" s="15">
        <v>1.5</v>
      </c>
      <c r="K22" s="15">
        <v>4.9000000000000004</v>
      </c>
      <c r="L22" s="16">
        <v>4.5</v>
      </c>
      <c r="M22" s="16">
        <v>4.2</v>
      </c>
      <c r="N22" s="16">
        <v>4.0999999999999996</v>
      </c>
      <c r="O22" s="16">
        <v>2.8000000000000003</v>
      </c>
      <c r="P22" s="16">
        <v>3.6</v>
      </c>
      <c r="Q22" s="16">
        <v>2.9</v>
      </c>
      <c r="R22" s="16">
        <v>2.1</v>
      </c>
      <c r="S22" s="16">
        <v>2.8000000000000003</v>
      </c>
      <c r="T22" s="16">
        <v>2.8000000000000003</v>
      </c>
      <c r="U22" s="16">
        <v>1.6</v>
      </c>
      <c r="V22" s="16">
        <v>2.1</v>
      </c>
      <c r="W22" s="16">
        <v>2.8000000000000003</v>
      </c>
      <c r="X22" s="16">
        <v>2.5</v>
      </c>
      <c r="Y22" s="16">
        <v>1.2</v>
      </c>
      <c r="Z22" s="55">
        <v>1.3</v>
      </c>
      <c r="AA22" s="65">
        <v>57.29999999999999</v>
      </c>
    </row>
    <row r="23" spans="1:27" x14ac:dyDescent="0.2">
      <c r="A23" s="7"/>
      <c r="B23" s="8" t="s">
        <v>55</v>
      </c>
      <c r="C23" s="14">
        <v>32.08</v>
      </c>
      <c r="D23" s="15">
        <v>30.88</v>
      </c>
      <c r="E23" s="15">
        <v>31.84</v>
      </c>
      <c r="F23" s="15">
        <v>30.32</v>
      </c>
      <c r="G23" s="15">
        <v>31.76</v>
      </c>
      <c r="H23" s="15">
        <v>34.08</v>
      </c>
      <c r="I23" s="15">
        <v>57.04</v>
      </c>
      <c r="J23" s="15">
        <v>90.48</v>
      </c>
      <c r="K23" s="15">
        <v>91.92</v>
      </c>
      <c r="L23" s="16">
        <v>94.320000000000007</v>
      </c>
      <c r="M23" s="16">
        <v>96.08</v>
      </c>
      <c r="N23" s="16">
        <v>66.72</v>
      </c>
      <c r="O23" s="16">
        <v>48.88</v>
      </c>
      <c r="P23" s="16">
        <v>45.2</v>
      </c>
      <c r="Q23" s="16">
        <v>47.52</v>
      </c>
      <c r="R23" s="16">
        <v>48.72</v>
      </c>
      <c r="S23" s="16">
        <v>49.92</v>
      </c>
      <c r="T23" s="16">
        <v>47.2</v>
      </c>
      <c r="U23" s="16">
        <v>50.64</v>
      </c>
      <c r="V23" s="16">
        <v>50.88</v>
      </c>
      <c r="W23" s="16">
        <v>52.72</v>
      </c>
      <c r="X23" s="16">
        <v>53.2</v>
      </c>
      <c r="Y23" s="16">
        <v>48.56</v>
      </c>
      <c r="Z23" s="55">
        <v>39.04</v>
      </c>
      <c r="AA23" s="65">
        <v>1270.0000000000002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315.7</v>
      </c>
      <c r="D25" s="15">
        <v>280.35000000000002</v>
      </c>
      <c r="E25" s="15">
        <v>268.8</v>
      </c>
      <c r="F25" s="15">
        <v>283.5</v>
      </c>
      <c r="G25" s="15">
        <v>306.60000000000002</v>
      </c>
      <c r="H25" s="15">
        <v>349.65000000000003</v>
      </c>
      <c r="I25" s="15">
        <v>445.90000000000003</v>
      </c>
      <c r="J25" s="15">
        <v>580.30000000000007</v>
      </c>
      <c r="K25" s="15">
        <v>626.85</v>
      </c>
      <c r="L25" s="16">
        <v>617.75</v>
      </c>
      <c r="M25" s="16">
        <v>613.20000000000005</v>
      </c>
      <c r="N25" s="16">
        <v>586.25</v>
      </c>
      <c r="O25" s="16">
        <v>550.20000000000005</v>
      </c>
      <c r="P25" s="16">
        <v>505.40000000000003</v>
      </c>
      <c r="Q25" s="16">
        <v>487.90000000000003</v>
      </c>
      <c r="R25" s="16">
        <v>495.25</v>
      </c>
      <c r="S25" s="16">
        <v>512.4</v>
      </c>
      <c r="T25" s="16">
        <v>532.35</v>
      </c>
      <c r="U25" s="16">
        <v>560.35</v>
      </c>
      <c r="V25" s="16">
        <v>574.35</v>
      </c>
      <c r="W25" s="16">
        <v>566.65</v>
      </c>
      <c r="X25" s="16">
        <v>549.15</v>
      </c>
      <c r="Y25" s="16">
        <v>501.55</v>
      </c>
      <c r="Z25" s="55">
        <v>422.45</v>
      </c>
      <c r="AA25" s="65">
        <v>11532.849999999999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525</v>
      </c>
      <c r="D27" s="15">
        <v>565.6</v>
      </c>
      <c r="E27" s="15">
        <v>431.90000000000003</v>
      </c>
      <c r="F27" s="15">
        <v>562.80000000000007</v>
      </c>
      <c r="G27" s="15">
        <v>319.2</v>
      </c>
      <c r="H27" s="15">
        <v>496.3</v>
      </c>
      <c r="I27" s="15">
        <v>591.5</v>
      </c>
      <c r="J27" s="15">
        <v>529.9</v>
      </c>
      <c r="K27" s="15">
        <v>828.80000000000007</v>
      </c>
      <c r="L27" s="16">
        <v>959</v>
      </c>
      <c r="M27" s="16">
        <v>844.2</v>
      </c>
      <c r="N27" s="16">
        <v>994.7</v>
      </c>
      <c r="O27" s="16">
        <v>510.3</v>
      </c>
      <c r="P27" s="16">
        <v>815.5</v>
      </c>
      <c r="Q27" s="16">
        <v>662.9</v>
      </c>
      <c r="R27" s="16">
        <v>619.5</v>
      </c>
      <c r="S27" s="16">
        <v>867.30000000000007</v>
      </c>
      <c r="T27" s="16">
        <v>864.5</v>
      </c>
      <c r="U27" s="16">
        <v>826</v>
      </c>
      <c r="V27" s="16">
        <v>1038.0999999999999</v>
      </c>
      <c r="W27" s="16">
        <v>497.7</v>
      </c>
      <c r="X27" s="16">
        <v>917</v>
      </c>
      <c r="Y27" s="16">
        <v>697.9</v>
      </c>
      <c r="Z27" s="55">
        <v>638.4</v>
      </c>
      <c r="AA27" s="65">
        <v>16604</v>
      </c>
    </row>
    <row r="28" spans="1:27" s="63" customFormat="1" ht="16.5" thickBot="1" x14ac:dyDescent="0.3">
      <c r="A28" s="58"/>
      <c r="B28" s="59" t="s">
        <v>2</v>
      </c>
      <c r="C28" s="60">
        <f>SUM(C8:C27)</f>
        <v>2411.2200000000003</v>
      </c>
      <c r="D28" s="60">
        <f>SUM(D8:D27)</f>
        <v>2428.77</v>
      </c>
      <c r="E28" s="60">
        <f>SUM(E8:E27)</f>
        <v>2000.0300000000002</v>
      </c>
      <c r="F28" s="60">
        <f>SUM(F8:F27)</f>
        <v>2428.8620000000001</v>
      </c>
      <c r="G28" s="60">
        <f>SUM(G8:G27)</f>
        <v>1779.1020000000001</v>
      </c>
      <c r="H28" s="60">
        <f>SUM(H8:H27)</f>
        <v>2426.3720000000003</v>
      </c>
      <c r="I28" s="60">
        <f>SUM(I8:I27)</f>
        <v>2991.0819999999999</v>
      </c>
      <c r="J28" s="60">
        <f>SUM(J8:J27)</f>
        <v>3206.4720000000002</v>
      </c>
      <c r="K28" s="60">
        <f>SUM(K8:K27)</f>
        <v>4232.0599999999995</v>
      </c>
      <c r="L28" s="60">
        <f>SUM(L8:L27)</f>
        <v>4593.9580000000005</v>
      </c>
      <c r="M28" s="60">
        <f>SUM(M8:M27)</f>
        <v>4240.87</v>
      </c>
      <c r="N28" s="60">
        <f>SUM(N8:N27)</f>
        <v>4609.66</v>
      </c>
      <c r="O28" s="60">
        <f>SUM(O8:O27)</f>
        <v>3060.4720000000007</v>
      </c>
      <c r="P28" s="60">
        <f>SUM(P8:P27)</f>
        <v>3836.4380000000001</v>
      </c>
      <c r="Q28" s="60">
        <f>SUM(Q8:Q27)</f>
        <v>3329.5580000000004</v>
      </c>
      <c r="R28" s="60">
        <f>SUM(R8:R27)</f>
        <v>3222.9599999999996</v>
      </c>
      <c r="S28" s="60">
        <f>SUM(S8:S27)</f>
        <v>4010.7600000000007</v>
      </c>
      <c r="T28" s="60">
        <f>SUM(T8:T27)</f>
        <v>4059.0899999999997</v>
      </c>
      <c r="U28" s="60">
        <f>SUM(U8:U27)</f>
        <v>4031.18</v>
      </c>
      <c r="V28" s="60">
        <f>SUM(V8:V27)</f>
        <v>4702.3179999999993</v>
      </c>
      <c r="W28" s="60">
        <f>SUM(W8:W27)</f>
        <v>3073.41</v>
      </c>
      <c r="X28" s="60">
        <f>SUM(X8:X27)</f>
        <v>4269.24</v>
      </c>
      <c r="Y28" s="60">
        <f>SUM(Y8:Y27)</f>
        <v>3473.95</v>
      </c>
      <c r="Z28" s="61">
        <f>SUM(Z8:Z27)</f>
        <v>3064.13</v>
      </c>
      <c r="AA28" s="62">
        <f>SUM(AA8:AA27)</f>
        <v>81481.964000000007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Белый Ручей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Белый Ручей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2018-06-21T07:54:48Z</dcterms:modified>
</cp:coreProperties>
</file>